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outline2'!$A$1:$C$44</definedName>
  </definedNames>
  <calcPr fullCalcOnLoad="1"/>
</workbook>
</file>

<file path=xl/sharedStrings.xml><?xml version="1.0" encoding="utf-8"?>
<sst xmlns="http://schemas.openxmlformats.org/spreadsheetml/2006/main" count="36" uniqueCount="31">
  <si>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</si>
  <si>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</si>
  <si>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</si>
  <si>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</si>
  <si>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</si>
  <si>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</si>
  <si>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</si>
  <si>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</si>
  <si>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</si>
  <si>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</si>
  <si>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</si>
  <si>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</si>
  <si>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</si>
  <si>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</si>
  <si>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</si>
  <si>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</si>
  <si>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</si>
  <si>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</si>
  <si>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</si>
  <si>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</si>
  <si>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</si>
  <si>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</si>
  <si>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</si>
  <si>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</si>
  <si>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414 or 417</t>
  </si>
  <si>
    <t>404, 410, or 412</t>
  </si>
  <si>
    <t>Electives consisting of English courses numbered 200 above, 6 of which must be at 400 level.</t>
  </si>
  <si>
    <t>ENG 211</t>
  </si>
  <si>
    <t>NOTES: ENGL 210 and 220/221 may be taken simultaneously towards USP: Unity &amp; Diversity and the major, fulfilling up to 6 of the required 13 s.h. of electives, thus reducing the total credit hour count to 86.</t>
  </si>
  <si>
    <t xml:space="preserve">ENG 111 </t>
  </si>
  <si>
    <t>CMST 191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</si>
</sst>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10"/>
      <name val="Arial Black"/>
      <family val="2"/>
    </font>
    <font>
      <b/>
      <sz val="9"/>
      <name val="Arial Black"/>
      <family val="2"/>
    </font>
    <font>
      <b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1" fillId="35" borderId="16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2"/>
  <sheetViews>
    <sheetView showGridLines="0" tabSelected="1" view="pageLayout" workbookViewId="0" topLeftCell="A21">
      <selection activeCell="C23" sqref="C23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35" t="s">
        <v>11</v>
      </c>
      <c r="B1" s="36"/>
      <c r="C1" s="37"/>
      <c r="D1" s="23"/>
    </row>
    <row r="2" spans="1:3" s="46" customFormat="1" ht="14.25" customHeight="1">
      <c r="A2" s="44" t="s">
        <v>12</v>
      </c>
      <c r="B2" s="45" t="s">
        <v>0</v>
      </c>
      <c r="C2" s="44" t="s">
        <v>4</v>
      </c>
    </row>
    <row r="3" spans="1:3" s="50" customFormat="1" ht="12.75">
      <c r="A3" s="47" t="s">
        <v>18</v>
      </c>
      <c r="B3" s="48">
        <v>4</v>
      </c>
      <c r="C3" s="47" t="s">
        <v>29</v>
      </c>
    </row>
    <row r="4" spans="1:3" s="50" customFormat="1" ht="12.75">
      <c r="A4" s="47" t="s">
        <v>1</v>
      </c>
      <c r="B4" s="48">
        <v>3</v>
      </c>
      <c r="C4" s="47" t="s">
        <v>30</v>
      </c>
    </row>
    <row r="5" spans="1:3" s="50" customFormat="1" ht="12.75">
      <c r="A5" s="47" t="s">
        <v>19</v>
      </c>
      <c r="B5" s="48">
        <v>3</v>
      </c>
      <c r="C5" s="47"/>
    </row>
    <row r="6" spans="1:3" s="50" customFormat="1" ht="15.75" customHeight="1" thickBot="1">
      <c r="A6" s="47" t="s">
        <v>20</v>
      </c>
      <c r="B6" s="51">
        <v>2</v>
      </c>
      <c r="C6" s="49"/>
    </row>
    <row r="7" spans="1:3" ht="13.5" thickBot="1">
      <c r="A7" s="32" t="s">
        <v>15</v>
      </c>
      <c r="B7" s="22">
        <v>12</v>
      </c>
      <c r="C7" s="11"/>
    </row>
    <row r="8" spans="1:3" s="27" customFormat="1" ht="12.75">
      <c r="A8" s="24" t="s">
        <v>5</v>
      </c>
      <c r="B8" s="25"/>
      <c r="C8" s="26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10</v>
      </c>
      <c r="B11" s="4">
        <v>4</v>
      </c>
      <c r="C11" s="1"/>
    </row>
    <row r="12" spans="1:3" ht="12.75">
      <c r="A12" s="3" t="s">
        <v>9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3" t="s">
        <v>15</v>
      </c>
      <c r="B16" s="22">
        <f>SUM(B9:B15)</f>
        <v>22</v>
      </c>
      <c r="C16" s="11"/>
    </row>
    <row r="17" spans="1:3" s="27" customFormat="1" ht="12.75">
      <c r="A17" s="24" t="s">
        <v>7</v>
      </c>
      <c r="B17" s="25"/>
      <c r="C17" s="26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21</v>
      </c>
      <c r="B19" s="4">
        <v>3</v>
      </c>
      <c r="C19" s="1"/>
    </row>
    <row r="20" spans="1:3" ht="12.75">
      <c r="A20" s="5" t="s">
        <v>22</v>
      </c>
      <c r="B20" s="10">
        <v>3</v>
      </c>
      <c r="C20" s="3"/>
    </row>
    <row r="21" spans="1:3" ht="13.5" thickBot="1">
      <c r="A21" s="5" t="s">
        <v>23</v>
      </c>
      <c r="B21" s="13">
        <v>3</v>
      </c>
      <c r="C21" s="1" t="s">
        <v>27</v>
      </c>
    </row>
    <row r="22" spans="1:3" ht="13.5" thickBot="1">
      <c r="A22" s="33" t="s">
        <v>15</v>
      </c>
      <c r="B22" s="22">
        <f>SUM(B18:B21)</f>
        <v>12</v>
      </c>
      <c r="C22" s="15"/>
    </row>
    <row r="23" spans="1:2" ht="13.5" thickBot="1">
      <c r="A23" s="34" t="s">
        <v>14</v>
      </c>
      <c r="B23" s="39">
        <v>46</v>
      </c>
    </row>
    <row r="24" spans="1:3" s="43" customFormat="1" ht="17.25" customHeight="1">
      <c r="A24" s="40" t="s">
        <v>16</v>
      </c>
      <c r="B24" s="41"/>
      <c r="C24" s="42" t="s">
        <v>13</v>
      </c>
    </row>
    <row r="25" spans="1:3" ht="12.75">
      <c r="A25" s="3">
        <v>290</v>
      </c>
      <c r="B25" s="4">
        <v>5</v>
      </c>
      <c r="C25" s="21"/>
    </row>
    <row r="26" spans="1:3" ht="12.75">
      <c r="A26" s="3">
        <v>309</v>
      </c>
      <c r="B26" s="4">
        <v>3</v>
      </c>
      <c r="C26" s="21"/>
    </row>
    <row r="27" spans="1:3" ht="12.75">
      <c r="A27" s="3">
        <v>310</v>
      </c>
      <c r="B27" s="54">
        <v>3</v>
      </c>
      <c r="C27" s="59"/>
    </row>
    <row r="28" spans="1:3" ht="12.75">
      <c r="A28" s="3">
        <v>312</v>
      </c>
      <c r="B28" s="54">
        <v>3</v>
      </c>
      <c r="C28" s="60"/>
    </row>
    <row r="29" spans="1:3" ht="12.75">
      <c r="A29" s="3">
        <v>305</v>
      </c>
      <c r="B29" s="54">
        <v>3</v>
      </c>
      <c r="C29" s="60"/>
    </row>
    <row r="30" spans="1:3" ht="12.75">
      <c r="A30" s="3">
        <v>328</v>
      </c>
      <c r="B30" s="55">
        <v>3</v>
      </c>
      <c r="C30" s="60"/>
    </row>
    <row r="31" spans="1:3" ht="12.75">
      <c r="A31" s="3">
        <v>439</v>
      </c>
      <c r="B31" s="55">
        <v>3</v>
      </c>
      <c r="C31" s="60"/>
    </row>
    <row r="32" spans="1:3" ht="12.75">
      <c r="A32" s="3" t="s">
        <v>25</v>
      </c>
      <c r="B32" s="55">
        <v>3</v>
      </c>
      <c r="C32" s="60"/>
    </row>
    <row r="33" spans="1:3" ht="12.75">
      <c r="A33" s="3" t="s">
        <v>24</v>
      </c>
      <c r="B33" s="55">
        <v>3</v>
      </c>
      <c r="C33" s="60"/>
    </row>
    <row r="34" spans="1:3" ht="12.75">
      <c r="A34" s="3">
        <v>447</v>
      </c>
      <c r="B34" s="55">
        <v>3</v>
      </c>
      <c r="C34" s="60"/>
    </row>
    <row r="35" spans="1:3" ht="12.75">
      <c r="A35" s="3">
        <v>490</v>
      </c>
      <c r="B35" s="55">
        <v>1</v>
      </c>
      <c r="C35" s="61"/>
    </row>
    <row r="36" spans="1:3" ht="12.75">
      <c r="A36" s="3"/>
      <c r="B36" s="56"/>
      <c r="C36" s="60"/>
    </row>
    <row r="37" spans="1:3" ht="12.75">
      <c r="A37" s="63" t="s">
        <v>26</v>
      </c>
      <c r="B37" s="54">
        <v>13</v>
      </c>
      <c r="C37" s="60"/>
    </row>
    <row r="38" spans="1:3" ht="13.5" thickBot="1">
      <c r="A38" s="64"/>
      <c r="B38" s="55"/>
      <c r="C38" s="60"/>
    </row>
    <row r="39" spans="1:3" s="20" customFormat="1" ht="12.75" thickBot="1">
      <c r="A39" s="33" t="s">
        <v>15</v>
      </c>
      <c r="B39" s="57">
        <f>SUM(B25:B38)</f>
        <v>46</v>
      </c>
      <c r="C39" s="61"/>
    </row>
    <row r="40" spans="1:3" ht="17.25" customHeight="1" thickBot="1">
      <c r="A40" s="38" t="s">
        <v>17</v>
      </c>
      <c r="B40" s="58">
        <v>92</v>
      </c>
      <c r="C40" s="62"/>
    </row>
    <row r="41" spans="1:3" ht="12" customHeight="1">
      <c r="A41" s="65" t="s">
        <v>28</v>
      </c>
      <c r="B41" s="66"/>
      <c r="C41" s="67"/>
    </row>
    <row r="42" spans="1:3" ht="12">
      <c r="A42" s="65"/>
      <c r="B42" s="66"/>
      <c r="C42" s="67"/>
    </row>
    <row r="43" spans="1:3" ht="12">
      <c r="A43" s="68"/>
      <c r="B43" s="69"/>
      <c r="C43" s="70"/>
    </row>
    <row r="44" spans="1:3" ht="12">
      <c r="A44" s="52"/>
      <c r="B44" s="53"/>
      <c r="C44" s="19"/>
    </row>
    <row r="45" ht="12">
      <c r="A45" s="31"/>
    </row>
    <row r="46" ht="12">
      <c r="A46" s="31"/>
    </row>
    <row r="47" ht="12">
      <c r="A47" s="31"/>
    </row>
    <row r="48" spans="1:34" ht="12.75">
      <c r="A48" s="30"/>
      <c r="B48" s="7"/>
      <c r="C48" s="7"/>
      <c r="D48" s="18"/>
      <c r="E48" s="7"/>
      <c r="F48" s="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7" customFormat="1" ht="12.75">
      <c r="A49" s="30"/>
      <c r="B49" s="26"/>
      <c r="D49" s="2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ht="12">
      <c r="A50" s="2"/>
    </row>
    <row r="51" ht="12">
      <c r="A51" s="2"/>
    </row>
    <row r="52" ht="12">
      <c r="A52" s="2"/>
    </row>
    <row r="53" ht="17.25" customHeight="1">
      <c r="A53" s="19"/>
    </row>
    <row r="54" s="29" customFormat="1" ht="12"/>
    <row r="55" s="9" customFormat="1" ht="13.5" customHeight="1">
      <c r="A55" s="17"/>
    </row>
    <row r="56" s="9" customFormat="1" ht="13.5" customHeight="1"/>
    <row r="57" s="8" customFormat="1" ht="12"/>
    <row r="58" spans="1:32" ht="13.5" customHeight="1">
      <c r="A58" s="7"/>
      <c r="B58" s="18"/>
      <c r="C58" s="7"/>
      <c r="D58" s="19"/>
      <c r="E58" s="1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8" customFormat="1" ht="13.5" customHeight="1">
      <c r="A59" s="1"/>
      <c r="B59" s="4"/>
      <c r="C59" s="1"/>
      <c r="E59" s="1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" s="9" customFormat="1" ht="13.5" customHeight="1">
      <c r="A60" s="1"/>
      <c r="B60" s="4"/>
      <c r="C60" s="1"/>
    </row>
    <row r="61" spans="2:3" ht="12.75">
      <c r="B61" s="4"/>
      <c r="C61" s="1"/>
    </row>
    <row r="62" spans="2:3" ht="12.75"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6"/>
      <c r="C97" s="1"/>
    </row>
    <row r="98" spans="2:3" ht="12.75">
      <c r="B98" s="6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</sheetData>
  <sheetProtection/>
  <mergeCells count="2">
    <mergeCell ref="A37:A38"/>
    <mergeCell ref="A41:C43"/>
  </mergeCells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ENGLISH: WRITING OPTION (ENGW) MAJOR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2008-03-13T13:04:59Z</cp:lastPrinted>
  <dcterms:created xsi:type="dcterms:W3CDTF">1999-10-20T20:19:11Z</dcterms:created>
  <dcterms:modified xsi:type="dcterms:W3CDTF">2008-03-13T14:35:42Z</dcterms:modified>
  <cp:category/>
  <cp:version/>
  <cp:contentType/>
  <cp:contentStatus/>
</cp:coreProperties>
</file>